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610"/>
  <workbookPr/>
  <mc:AlternateContent xmlns:mc="http://schemas.openxmlformats.org/markup-compatibility/2006">
    <mc:Choice Requires="x15">
      <x15ac:absPath xmlns:x15ac="http://schemas.microsoft.com/office/spreadsheetml/2010/11/ac" url="/Users/YSAITO1/saito/PROJECTS/MMO/DEVELOP/MIA/CAL_RESULT/HVPS/INF_FOR_VM_TABLE/FINAL/Energy_Table/"/>
    </mc:Choice>
  </mc:AlternateContent>
  <bookViews>
    <workbookView xWindow="2680" yWindow="1400" windowWidth="25600" windowHeight="22580" tabRatio="5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2" i="1"/>
  <c r="E23" i="1"/>
  <c r="E24" i="1"/>
  <c r="E25" i="1"/>
  <c r="E26" i="1"/>
  <c r="E27" i="1"/>
  <c r="E28" i="1"/>
  <c r="E29" i="1"/>
  <c r="E30" i="1"/>
  <c r="E31" i="1"/>
  <c r="E32" i="1"/>
  <c r="E33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" i="1"/>
</calcChain>
</file>

<file path=xl/sharedStrings.xml><?xml version="1.0" encoding="utf-8"?>
<sst xmlns="http://schemas.openxmlformats.org/spreadsheetml/2006/main" count="7" uniqueCount="7">
  <si>
    <t>SPIN0_VOLTAGE</t>
  </si>
  <si>
    <t>SPIN0_Delta-V</t>
  </si>
  <si>
    <t>ENERGY_STEP</t>
    <phoneticPr fontId="1"/>
  </si>
  <si>
    <t>SPIN1_VOLTAGE</t>
    <phoneticPr fontId="1"/>
  </si>
  <si>
    <t>SPIN1_Delta-V</t>
    <phoneticPr fontId="1"/>
  </si>
  <si>
    <t>Energy_HGFAC(eV)RAM2</t>
    <phoneticPr fontId="1"/>
  </si>
  <si>
    <t>Energy_HGFAC(eV)RAM2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</si>
</sst>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2"/>
      <color rgb="FF000000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 applyAlignment="1">
      <alignment shrinkToFit="1"/>
    </xf>
    <xf numFmtId="0" fontId="0" fillId="0" borderId="0" xfId="0" applyAlignment="1">
      <alignment shrinkToFit="1"/>
    </xf>
  </cellXfs>
  <cellStyles count="1">
    <cellStyle name="標準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3"/>
  <sheetViews>
    <sheetView tabSelected="1" workbookViewId="0">
      <selection activeCell="I2" sqref="I2"/>
    </sheetView>
  </sheetViews>
  <sheetFormatPr baseColWidth="12" defaultRowHeight="20" x14ac:dyDescent="0.3"/>
  <cols>
    <col min="2" max="2" width="14.5" customWidth="1"/>
    <col min="3" max="3" width="14.6640625" customWidth="1"/>
    <col min="4" max="6" width="14.5" customWidth="1"/>
    <col min="7" max="7" width="14.6640625" customWidth="1"/>
    <col min="8" max="8" width="14.5" customWidth="1"/>
    <col min="9" max="9" width="11.33203125" customWidth="1"/>
  </cols>
  <sheetData>
    <row r="1" spans="2:9" x14ac:dyDescent="0.3">
      <c r="B1" s="1" t="s">
        <v>2</v>
      </c>
      <c r="C1" s="1" t="s">
        <v>0</v>
      </c>
      <c r="D1" s="1" t="s">
        <v>1</v>
      </c>
      <c r="E1" s="2" t="s">
        <v>5</v>
      </c>
      <c r="F1" s="1"/>
      <c r="G1" s="1" t="s">
        <v>3</v>
      </c>
      <c r="H1" s="1" t="s">
        <v>4</v>
      </c>
      <c r="I1" s="2" t="s">
        <v>6</v>
      </c>
    </row>
    <row r="2" spans="2:9" x14ac:dyDescent="0.3">
      <c r="B2">
        <v>0</v>
      </c>
      <c r="C2">
        <v>542.84</v>
      </c>
      <c r="D2">
        <v>7.1989999999999998E-2</v>
      </c>
      <c r="E2">
        <f>C2*5.65867</f>
        <v>3071.7524228000002</v>
      </c>
      <c r="G2">
        <v>0</v>
      </c>
      <c r="H2">
        <v>0</v>
      </c>
      <c r="I2">
        <f>G2*5.65867</f>
        <v>0</v>
      </c>
    </row>
    <row r="3" spans="2:9" x14ac:dyDescent="0.3">
      <c r="B3">
        <v>1</v>
      </c>
      <c r="C3">
        <v>626.83000000000004</v>
      </c>
      <c r="D3">
        <v>7.1989999999999998E-2</v>
      </c>
      <c r="E3">
        <f t="shared" ref="E3:E33" si="0">C3*5.65867</f>
        <v>3547.0241161000004</v>
      </c>
      <c r="G3">
        <v>4.9176000000000002</v>
      </c>
      <c r="H3">
        <v>0.11276</v>
      </c>
      <c r="I3">
        <f t="shared" ref="I3:I33" si="1">G3*5.65867</f>
        <v>27.827075592</v>
      </c>
    </row>
    <row r="4" spans="2:9" x14ac:dyDescent="0.3">
      <c r="B4">
        <v>2</v>
      </c>
      <c r="C4">
        <v>723.81</v>
      </c>
      <c r="D4">
        <v>7.1989999999999998E-2</v>
      </c>
      <c r="E4">
        <f t="shared" si="0"/>
        <v>4095.8019326999997</v>
      </c>
      <c r="G4">
        <v>5.1851000000000003</v>
      </c>
      <c r="H4">
        <v>0.11276</v>
      </c>
      <c r="I4">
        <f t="shared" si="1"/>
        <v>29.340769817000002</v>
      </c>
    </row>
    <row r="5" spans="2:9" x14ac:dyDescent="0.3">
      <c r="B5">
        <v>3</v>
      </c>
      <c r="C5">
        <v>835.8</v>
      </c>
      <c r="D5">
        <v>7.1989999999999998E-2</v>
      </c>
      <c r="E5">
        <f t="shared" si="0"/>
        <v>4729.5163859999993</v>
      </c>
      <c r="G5">
        <v>5.7062999999999997</v>
      </c>
      <c r="H5">
        <v>0.11276</v>
      </c>
      <c r="I5">
        <f t="shared" si="1"/>
        <v>32.290068620999996</v>
      </c>
    </row>
    <row r="6" spans="2:9" x14ac:dyDescent="0.3">
      <c r="B6">
        <v>4</v>
      </c>
      <c r="C6">
        <v>965.11</v>
      </c>
      <c r="D6">
        <v>7.1989999999999998E-2</v>
      </c>
      <c r="E6">
        <f t="shared" si="0"/>
        <v>5461.2390036999996</v>
      </c>
      <c r="G6">
        <v>6.4142999999999999</v>
      </c>
      <c r="H6">
        <v>0.11276</v>
      </c>
      <c r="I6">
        <f t="shared" si="1"/>
        <v>36.296406980999997</v>
      </c>
    </row>
    <row r="7" spans="2:9" x14ac:dyDescent="0.3">
      <c r="B7">
        <v>5</v>
      </c>
      <c r="C7">
        <v>1114.4000000000001</v>
      </c>
      <c r="D7">
        <v>7.1989999999999998E-2</v>
      </c>
      <c r="E7">
        <f t="shared" si="0"/>
        <v>6306.0218480000003</v>
      </c>
      <c r="G7">
        <v>7.2858999999999998</v>
      </c>
      <c r="H7">
        <v>0.11276</v>
      </c>
      <c r="I7">
        <f t="shared" si="1"/>
        <v>41.228503752999998</v>
      </c>
    </row>
    <row r="8" spans="2:9" x14ac:dyDescent="0.3">
      <c r="B8">
        <v>6</v>
      </c>
      <c r="C8">
        <v>1286.8</v>
      </c>
      <c r="D8">
        <v>7.1989999999999998E-2</v>
      </c>
      <c r="E8">
        <f t="shared" si="0"/>
        <v>7281.576556</v>
      </c>
      <c r="G8">
        <v>8.3422000000000001</v>
      </c>
      <c r="H8">
        <v>0.11276</v>
      </c>
      <c r="I8">
        <f t="shared" si="1"/>
        <v>47.205756874000002</v>
      </c>
    </row>
    <row r="9" spans="2:9" x14ac:dyDescent="0.3">
      <c r="B9">
        <v>7</v>
      </c>
      <c r="C9">
        <v>1485.9</v>
      </c>
      <c r="D9">
        <v>7.1989999999999998E-2</v>
      </c>
      <c r="E9">
        <f t="shared" si="0"/>
        <v>8408.2177530000008</v>
      </c>
      <c r="G9">
        <v>9.6478000000000002</v>
      </c>
      <c r="H9">
        <v>0.11276</v>
      </c>
      <c r="I9">
        <f t="shared" si="1"/>
        <v>54.593716426</v>
      </c>
    </row>
    <row r="10" spans="2:9" x14ac:dyDescent="0.3">
      <c r="B10">
        <v>8</v>
      </c>
      <c r="C10">
        <v>1715.8</v>
      </c>
      <c r="D10">
        <v>7.1989999999999998E-2</v>
      </c>
      <c r="E10">
        <f t="shared" si="0"/>
        <v>9709.1459859999995</v>
      </c>
      <c r="G10">
        <v>11.311999999999999</v>
      </c>
      <c r="H10">
        <v>0.11276</v>
      </c>
      <c r="I10">
        <f t="shared" si="1"/>
        <v>64.010875040000002</v>
      </c>
    </row>
    <row r="11" spans="2:9" x14ac:dyDescent="0.3">
      <c r="B11">
        <v>9</v>
      </c>
      <c r="C11">
        <v>1981.3</v>
      </c>
      <c r="D11">
        <v>7.1989999999999998E-2</v>
      </c>
      <c r="E11">
        <f t="shared" si="0"/>
        <v>11211.522870999999</v>
      </c>
      <c r="G11">
        <v>13.486000000000001</v>
      </c>
      <c r="H11">
        <v>0.11276</v>
      </c>
      <c r="I11">
        <f t="shared" si="1"/>
        <v>76.312823620000003</v>
      </c>
    </row>
    <row r="12" spans="2:9" x14ac:dyDescent="0.3">
      <c r="B12">
        <v>10</v>
      </c>
      <c r="C12">
        <v>2287.9</v>
      </c>
      <c r="D12">
        <v>7.1989999999999998E-2</v>
      </c>
      <c r="E12">
        <f t="shared" si="0"/>
        <v>12946.471093</v>
      </c>
      <c r="G12">
        <v>16.367999999999999</v>
      </c>
      <c r="H12">
        <v>0.11276</v>
      </c>
      <c r="I12">
        <f t="shared" si="1"/>
        <v>92.621110559999991</v>
      </c>
    </row>
    <row r="13" spans="2:9" x14ac:dyDescent="0.3">
      <c r="B13">
        <v>11</v>
      </c>
      <c r="C13">
        <v>2641.8</v>
      </c>
      <c r="D13">
        <v>7.1989999999999998E-2</v>
      </c>
      <c r="E13">
        <f t="shared" si="0"/>
        <v>14949.074406000002</v>
      </c>
      <c r="G13">
        <v>20.198</v>
      </c>
      <c r="H13">
        <v>0.11276</v>
      </c>
      <c r="I13">
        <f t="shared" si="1"/>
        <v>114.29381666</v>
      </c>
    </row>
    <row r="14" spans="2:9" x14ac:dyDescent="0.3">
      <c r="B14">
        <v>12</v>
      </c>
      <c r="C14">
        <v>3050.6</v>
      </c>
      <c r="D14">
        <v>7.1989999999999998E-2</v>
      </c>
      <c r="E14">
        <f t="shared" si="0"/>
        <v>17262.338701999997</v>
      </c>
      <c r="G14">
        <v>25.260999999999999</v>
      </c>
      <c r="H14">
        <v>0.11276</v>
      </c>
      <c r="I14">
        <f t="shared" si="1"/>
        <v>142.94366287</v>
      </c>
    </row>
    <row r="15" spans="2:9" x14ac:dyDescent="0.3">
      <c r="B15">
        <v>13</v>
      </c>
      <c r="C15">
        <v>3522.5</v>
      </c>
      <c r="D15">
        <v>7.1989999999999998E-2</v>
      </c>
      <c r="E15">
        <f t="shared" si="0"/>
        <v>19932.665075000001</v>
      </c>
      <c r="G15">
        <v>31.884</v>
      </c>
      <c r="H15">
        <v>0.11276</v>
      </c>
      <c r="I15">
        <f t="shared" si="1"/>
        <v>180.42103427999999</v>
      </c>
    </row>
    <row r="16" spans="2:9" x14ac:dyDescent="0.3">
      <c r="B16">
        <v>14</v>
      </c>
      <c r="C16">
        <v>4067.5</v>
      </c>
      <c r="D16">
        <v>7.1989999999999998E-2</v>
      </c>
      <c r="E16">
        <f t="shared" si="0"/>
        <v>23016.640224999999</v>
      </c>
      <c r="G16">
        <v>40.44</v>
      </c>
      <c r="H16">
        <v>0.11276</v>
      </c>
      <c r="I16">
        <f t="shared" si="1"/>
        <v>228.83661479999998</v>
      </c>
    </row>
    <row r="17" spans="2:9" x14ac:dyDescent="0.3">
      <c r="B17">
        <v>15</v>
      </c>
      <c r="C17">
        <v>0</v>
      </c>
      <c r="D17">
        <v>0</v>
      </c>
      <c r="E17">
        <f t="shared" si="0"/>
        <v>0</v>
      </c>
      <c r="G17">
        <v>51.344999999999999</v>
      </c>
      <c r="H17">
        <v>0.11276</v>
      </c>
      <c r="I17">
        <f t="shared" si="1"/>
        <v>290.54441114999997</v>
      </c>
    </row>
    <row r="18" spans="2:9" x14ac:dyDescent="0.3">
      <c r="B18">
        <v>16</v>
      </c>
      <c r="C18">
        <v>0</v>
      </c>
      <c r="D18">
        <v>0</v>
      </c>
      <c r="E18">
        <f t="shared" si="0"/>
        <v>0</v>
      </c>
      <c r="G18">
        <v>57.820999999999998</v>
      </c>
      <c r="H18">
        <v>0.11276</v>
      </c>
      <c r="I18">
        <f t="shared" si="1"/>
        <v>327.18995806999999</v>
      </c>
    </row>
    <row r="19" spans="2:9" x14ac:dyDescent="0.3">
      <c r="B19">
        <v>17</v>
      </c>
      <c r="C19">
        <v>4370.8999999999996</v>
      </c>
      <c r="D19">
        <v>7.1989999999999998E-2</v>
      </c>
      <c r="E19">
        <f t="shared" si="0"/>
        <v>24733.480702999997</v>
      </c>
      <c r="G19">
        <v>45.570999999999998</v>
      </c>
      <c r="H19">
        <v>0.11276</v>
      </c>
      <c r="I19">
        <f t="shared" si="1"/>
        <v>257.87125056999997</v>
      </c>
    </row>
    <row r="20" spans="2:9" x14ac:dyDescent="0.3">
      <c r="B20">
        <v>18</v>
      </c>
      <c r="C20">
        <v>3785.3</v>
      </c>
      <c r="D20">
        <v>7.1989999999999998E-2</v>
      </c>
      <c r="E20">
        <f t="shared" si="0"/>
        <v>21419.763551</v>
      </c>
      <c r="G20">
        <v>35.895000000000003</v>
      </c>
      <c r="H20">
        <v>0.11276</v>
      </c>
      <c r="I20">
        <f t="shared" si="1"/>
        <v>203.11795965000002</v>
      </c>
    </row>
    <row r="21" spans="2:9" x14ac:dyDescent="0.3">
      <c r="B21">
        <v>19</v>
      </c>
      <c r="C21">
        <v>3278.1</v>
      </c>
      <c r="D21">
        <v>7.1989999999999998E-2</v>
      </c>
      <c r="E21">
        <f t="shared" si="0"/>
        <v>18549.686127000001</v>
      </c>
      <c r="G21">
        <v>28.355</v>
      </c>
      <c r="H21">
        <v>0.11276</v>
      </c>
      <c r="I21">
        <f t="shared" si="1"/>
        <v>160.45158785000001</v>
      </c>
    </row>
    <row r="22" spans="2:9" x14ac:dyDescent="0.3">
      <c r="B22">
        <v>20</v>
      </c>
      <c r="C22">
        <v>2838.9</v>
      </c>
      <c r="D22">
        <v>7.1989999999999998E-2</v>
      </c>
      <c r="E22">
        <f t="shared" si="0"/>
        <v>16064.398263000001</v>
      </c>
      <c r="G22">
        <v>22.556000000000001</v>
      </c>
      <c r="H22">
        <v>0.11276</v>
      </c>
      <c r="I22">
        <f t="shared" si="1"/>
        <v>127.63696052</v>
      </c>
    </row>
    <row r="23" spans="2:9" x14ac:dyDescent="0.3">
      <c r="B23">
        <v>21</v>
      </c>
      <c r="C23">
        <v>2458.5</v>
      </c>
      <c r="D23">
        <v>7.1989999999999998E-2</v>
      </c>
      <c r="E23">
        <f>C23*5.65867</f>
        <v>13911.840194999999</v>
      </c>
      <c r="G23">
        <v>18.148</v>
      </c>
      <c r="H23">
        <v>0.11276</v>
      </c>
      <c r="I23">
        <f t="shared" si="1"/>
        <v>102.69354315999999</v>
      </c>
    </row>
    <row r="24" spans="2:9" x14ac:dyDescent="0.3">
      <c r="B24">
        <v>22</v>
      </c>
      <c r="C24">
        <v>2129.1</v>
      </c>
      <c r="D24">
        <v>7.1989999999999998E-2</v>
      </c>
      <c r="E24">
        <f t="shared" si="0"/>
        <v>12047.874296999998</v>
      </c>
      <c r="G24">
        <v>14.824999999999999</v>
      </c>
      <c r="H24">
        <v>0.11276</v>
      </c>
      <c r="I24">
        <f t="shared" si="1"/>
        <v>83.889782749999995</v>
      </c>
    </row>
    <row r="25" spans="2:9" x14ac:dyDescent="0.3">
      <c r="B25">
        <v>23</v>
      </c>
      <c r="C25">
        <v>1843.8</v>
      </c>
      <c r="D25">
        <v>7.1989999999999998E-2</v>
      </c>
      <c r="E25">
        <f t="shared" si="0"/>
        <v>10433.455746</v>
      </c>
      <c r="G25">
        <v>12.324</v>
      </c>
      <c r="H25">
        <v>0.11276</v>
      </c>
      <c r="I25">
        <f t="shared" si="1"/>
        <v>69.73744907999999</v>
      </c>
    </row>
    <row r="26" spans="2:9" x14ac:dyDescent="0.3">
      <c r="B26">
        <v>24</v>
      </c>
      <c r="C26">
        <v>1596.8</v>
      </c>
      <c r="D26">
        <v>7.1989999999999998E-2</v>
      </c>
      <c r="E26">
        <f t="shared" si="0"/>
        <v>9035.7642560000004</v>
      </c>
      <c r="G26">
        <v>10.426</v>
      </c>
      <c r="H26">
        <v>0.11276</v>
      </c>
      <c r="I26">
        <f t="shared" si="1"/>
        <v>58.997293419999998</v>
      </c>
    </row>
    <row r="27" spans="2:9" x14ac:dyDescent="0.3">
      <c r="B27">
        <v>25</v>
      </c>
      <c r="C27">
        <v>1382.8</v>
      </c>
      <c r="D27">
        <v>7.1989999999999998E-2</v>
      </c>
      <c r="E27">
        <f t="shared" si="0"/>
        <v>7824.8088759999991</v>
      </c>
      <c r="G27">
        <v>8.9581</v>
      </c>
      <c r="H27">
        <v>0.11276</v>
      </c>
      <c r="I27">
        <f t="shared" si="1"/>
        <v>50.690931726999999</v>
      </c>
    </row>
    <row r="28" spans="2:9" x14ac:dyDescent="0.3">
      <c r="B28">
        <v>26</v>
      </c>
      <c r="C28">
        <v>1197.5</v>
      </c>
      <c r="D28">
        <v>7.1989999999999998E-2</v>
      </c>
      <c r="E28">
        <f t="shared" si="0"/>
        <v>6776.2573249999996</v>
      </c>
      <c r="G28">
        <v>7.7880000000000003</v>
      </c>
      <c r="H28">
        <v>0.11276</v>
      </c>
      <c r="I28">
        <f t="shared" si="1"/>
        <v>44.069721960000003</v>
      </c>
    </row>
    <row r="29" spans="2:9" x14ac:dyDescent="0.3">
      <c r="B29">
        <v>27</v>
      </c>
      <c r="C29">
        <v>1037.0999999999999</v>
      </c>
      <c r="D29">
        <v>7.1989999999999998E-2</v>
      </c>
      <c r="E29">
        <f t="shared" si="0"/>
        <v>5868.6066569999994</v>
      </c>
      <c r="G29">
        <v>6.8293999999999997</v>
      </c>
      <c r="H29">
        <v>0.11276</v>
      </c>
      <c r="I29">
        <f t="shared" si="1"/>
        <v>38.645320897999994</v>
      </c>
    </row>
    <row r="30" spans="2:9" x14ac:dyDescent="0.3">
      <c r="B30">
        <v>28</v>
      </c>
      <c r="C30">
        <v>898.13</v>
      </c>
      <c r="D30">
        <v>7.1989999999999998E-2</v>
      </c>
      <c r="E30">
        <f t="shared" si="0"/>
        <v>5082.2212871000002</v>
      </c>
      <c r="G30">
        <v>6.0393999999999997</v>
      </c>
      <c r="H30">
        <v>0.11276</v>
      </c>
      <c r="I30">
        <f t="shared" si="1"/>
        <v>34.174971597999999</v>
      </c>
    </row>
    <row r="31" spans="2:9" x14ac:dyDescent="0.3">
      <c r="B31">
        <v>29</v>
      </c>
      <c r="C31">
        <v>777.79</v>
      </c>
      <c r="D31">
        <v>7.1989999999999998E-2</v>
      </c>
      <c r="E31">
        <f t="shared" si="0"/>
        <v>4401.2569392999994</v>
      </c>
      <c r="G31">
        <v>5.4192</v>
      </c>
      <c r="H31">
        <v>0.11276</v>
      </c>
      <c r="I31">
        <f t="shared" si="1"/>
        <v>30.665464463999999</v>
      </c>
    </row>
    <row r="32" spans="2:9" x14ac:dyDescent="0.3">
      <c r="B32">
        <v>30</v>
      </c>
      <c r="C32">
        <v>673.58</v>
      </c>
      <c r="D32">
        <v>7.1989999999999998E-2</v>
      </c>
      <c r="E32">
        <f t="shared" si="0"/>
        <v>3811.5669386</v>
      </c>
      <c r="G32">
        <v>5.0137999999999998</v>
      </c>
      <c r="H32">
        <v>0.11276</v>
      </c>
      <c r="I32">
        <f t="shared" si="1"/>
        <v>28.371439645999999</v>
      </c>
    </row>
    <row r="33" spans="2:9" x14ac:dyDescent="0.3">
      <c r="B33">
        <v>31</v>
      </c>
      <c r="C33">
        <v>583.33000000000004</v>
      </c>
      <c r="D33">
        <v>7.1989999999999998E-2</v>
      </c>
      <c r="E33">
        <f t="shared" si="0"/>
        <v>3300.8719711000003</v>
      </c>
      <c r="G33">
        <v>4.9119999999999999</v>
      </c>
      <c r="H33">
        <v>0.11276</v>
      </c>
      <c r="I33">
        <f t="shared" si="1"/>
        <v>27.795387039999998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2016-09-30T18:58:06Z</dcterms:created>
  <dcterms:modified xsi:type="dcterms:W3CDTF">2016-10-20T03:06:44Z</dcterms:modified>
</cp:coreProperties>
</file>